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<sst xmlns="http://schemas.openxmlformats.org/spreadsheetml/2006/main" count="387" uniqueCount="368">
  <si>
    <t>AN</t>
  </si>
  <si>
    <t>DEN</t>
  </si>
  <si>
    <t>A_LOCA</t>
  </si>
  <si>
    <t>A_STR</t>
  </si>
  <si>
    <t>A_NR</t>
  </si>
  <si>
    <t>A_SECT</t>
  </si>
  <si>
    <t>a_JUD</t>
  </si>
  <si>
    <t>COD_P</t>
  </si>
  <si>
    <t>TELEFON</t>
  </si>
  <si>
    <t>FAX</t>
  </si>
  <si>
    <t>E_MAIL</t>
  </si>
  <si>
    <t>NUME_RL</t>
  </si>
  <si>
    <t>RJ</t>
  </si>
  <si>
    <t>RN</t>
  </si>
  <si>
    <t>RA</t>
  </si>
  <si>
    <t>CF</t>
  </si>
  <si>
    <t>CONT</t>
  </si>
  <si>
    <t>BANCA</t>
  </si>
  <si>
    <t>A21CAEN</t>
  </si>
  <si>
    <t>A21P</t>
  </si>
  <si>
    <t>A21PROC</t>
  </si>
  <si>
    <t>A22CAEN</t>
  </si>
  <si>
    <t>A22P</t>
  </si>
  <si>
    <t>A22PROC</t>
  </si>
  <si>
    <t>A23CAEN</t>
  </si>
  <si>
    <t>A23P</t>
  </si>
  <si>
    <t>A23PROC</t>
  </si>
  <si>
    <t>A24CAEN</t>
  </si>
  <si>
    <t>A24P</t>
  </si>
  <si>
    <t>A24PROC</t>
  </si>
  <si>
    <t>A21NTA1</t>
  </si>
  <si>
    <t>A21NTA2</t>
  </si>
  <si>
    <t>A21NTA3</t>
  </si>
  <si>
    <t>A21NTAM</t>
  </si>
  <si>
    <t>A21ITM2</t>
  </si>
  <si>
    <t>A21ITM3</t>
  </si>
  <si>
    <t>A21ITMM</t>
  </si>
  <si>
    <t>A21INV1</t>
  </si>
  <si>
    <t>A21INV2</t>
  </si>
  <si>
    <t>A21INV3</t>
  </si>
  <si>
    <t>A21INVM</t>
  </si>
  <si>
    <t>A21DEC1</t>
  </si>
  <si>
    <t>A21DEC2</t>
  </si>
  <si>
    <t>A21DEC3</t>
  </si>
  <si>
    <t>A21AINV1</t>
  </si>
  <si>
    <t>A21AINV2</t>
  </si>
  <si>
    <t>A21AINV3</t>
  </si>
  <si>
    <t>A21AINVM</t>
  </si>
  <si>
    <t>A21ADEC1</t>
  </si>
  <si>
    <t>A21ADEC2</t>
  </si>
  <si>
    <t>A21ADECM</t>
  </si>
  <si>
    <t>A21CN1</t>
  </si>
  <si>
    <t>A21CN2</t>
  </si>
  <si>
    <t>A21CN3</t>
  </si>
  <si>
    <t>A21CNM</t>
  </si>
  <si>
    <t>A21NSCD1</t>
  </si>
  <si>
    <t>A21NSCD2</t>
  </si>
  <si>
    <t>A21NSCD3</t>
  </si>
  <si>
    <t>A21NSCDM</t>
  </si>
  <si>
    <t>A21NSCS1</t>
  </si>
  <si>
    <t>A21NSCS2</t>
  </si>
  <si>
    <t>A21NSCS3</t>
  </si>
  <si>
    <t>A21NSCSM</t>
  </si>
  <si>
    <t>A22NTA1</t>
  </si>
  <si>
    <t>A22NTA2</t>
  </si>
  <si>
    <t>A22NTA3</t>
  </si>
  <si>
    <t>A22NTAM</t>
  </si>
  <si>
    <t>A22ITM1</t>
  </si>
  <si>
    <t>A22ITM2</t>
  </si>
  <si>
    <t>A22ITM3</t>
  </si>
  <si>
    <t>A22ITMM</t>
  </si>
  <si>
    <t>A22INV1</t>
  </si>
  <si>
    <t>A22INV2</t>
  </si>
  <si>
    <t>A22INV3</t>
  </si>
  <si>
    <t>A22INVM</t>
  </si>
  <si>
    <t>A22DEC1</t>
  </si>
  <si>
    <t>A22DEC2</t>
  </si>
  <si>
    <t>A22DEC3</t>
  </si>
  <si>
    <t>A22DECM</t>
  </si>
  <si>
    <t>A22AINV1</t>
  </si>
  <si>
    <t>A22AINV2</t>
  </si>
  <si>
    <t>A22AINV3</t>
  </si>
  <si>
    <t>A22AINVM</t>
  </si>
  <si>
    <t>A22ADEC1</t>
  </si>
  <si>
    <t>A22ADEC2</t>
  </si>
  <si>
    <t>A22ADEC3</t>
  </si>
  <si>
    <t>A22ADECM</t>
  </si>
  <si>
    <t>A22CN1</t>
  </si>
  <si>
    <t>A22CN2</t>
  </si>
  <si>
    <t>A22CN3</t>
  </si>
  <si>
    <t>A22CNM</t>
  </si>
  <si>
    <t>A22NSCD1</t>
  </si>
  <si>
    <t>A22NSCD2</t>
  </si>
  <si>
    <t>A22NSCD3</t>
  </si>
  <si>
    <t>A22NSCDM</t>
  </si>
  <si>
    <t>A22NSCS1</t>
  </si>
  <si>
    <t>A21ADEC3</t>
  </si>
  <si>
    <t>A21DECM</t>
  </si>
  <si>
    <t>A22NSCS2</t>
  </si>
  <si>
    <t>A22NSCS3</t>
  </si>
  <si>
    <t>A22NSCSM</t>
  </si>
  <si>
    <t>A23NTA1</t>
  </si>
  <si>
    <t>A23NTA2</t>
  </si>
  <si>
    <t>A23NTA3</t>
  </si>
  <si>
    <t>A23NTAM</t>
  </si>
  <si>
    <t>A23ITM1</t>
  </si>
  <si>
    <t>A23ITM2</t>
  </si>
  <si>
    <t>A23ITM3</t>
  </si>
  <si>
    <t>A23ITMM</t>
  </si>
  <si>
    <t>A23INV1</t>
  </si>
  <si>
    <t>A23INV2</t>
  </si>
  <si>
    <t>A23INV3</t>
  </si>
  <si>
    <t>A23INVM</t>
  </si>
  <si>
    <t>A23DEC1</t>
  </si>
  <si>
    <t>A23DEC2</t>
  </si>
  <si>
    <t>A23DEC3</t>
  </si>
  <si>
    <t>A23DECM</t>
  </si>
  <si>
    <t>A23AINV1</t>
  </si>
  <si>
    <t>A23AINV2</t>
  </si>
  <si>
    <t>A23AINV3</t>
  </si>
  <si>
    <t>A23AINVM</t>
  </si>
  <si>
    <t>A23ADEC1</t>
  </si>
  <si>
    <t>A23ADEC2</t>
  </si>
  <si>
    <t>A23ADEC3</t>
  </si>
  <si>
    <t>A23ADECM</t>
  </si>
  <si>
    <t>A23CN1</t>
  </si>
  <si>
    <t>A23CN2</t>
  </si>
  <si>
    <t>A23CN3</t>
  </si>
  <si>
    <t>A23CNM</t>
  </si>
  <si>
    <t>A23NSCD1</t>
  </si>
  <si>
    <t>A23NSCD2</t>
  </si>
  <si>
    <t>A23NSCD3</t>
  </si>
  <si>
    <t>A23NSCDM</t>
  </si>
  <si>
    <t>A23NSCS1</t>
  </si>
  <si>
    <t>A23NSCS2</t>
  </si>
  <si>
    <t>A23NSCS3</t>
  </si>
  <si>
    <t>A23NSCSM</t>
  </si>
  <si>
    <t>A24NTA1</t>
  </si>
  <si>
    <t>A24NTA2</t>
  </si>
  <si>
    <t>A24NTA3</t>
  </si>
  <si>
    <t>A24NTAM</t>
  </si>
  <si>
    <t>A24ITM1</t>
  </si>
  <si>
    <t>A24ITM2</t>
  </si>
  <si>
    <t>A24ITM3</t>
  </si>
  <si>
    <t>A24ITMM</t>
  </si>
  <si>
    <t>A24INV1</t>
  </si>
  <si>
    <t>A24INV2</t>
  </si>
  <si>
    <t>A24INV3</t>
  </si>
  <si>
    <t>A24INVM</t>
  </si>
  <si>
    <t>A24DEC1</t>
  </si>
  <si>
    <t>A24DEC2</t>
  </si>
  <si>
    <t>A24DEC3</t>
  </si>
  <si>
    <t>A24DECM</t>
  </si>
  <si>
    <t>A24AINV1</t>
  </si>
  <si>
    <t>A24AINV2</t>
  </si>
  <si>
    <t>A24AINV3</t>
  </si>
  <si>
    <t>A24AINVM</t>
  </si>
  <si>
    <t>A24ADEC1</t>
  </si>
  <si>
    <t>A24ADEC2</t>
  </si>
  <si>
    <t>A24ADEC3</t>
  </si>
  <si>
    <t>A24ADECM</t>
  </si>
  <si>
    <t>A24CN1</t>
  </si>
  <si>
    <t>A24CN2</t>
  </si>
  <si>
    <t>A24CN3</t>
  </si>
  <si>
    <t>A24CNM</t>
  </si>
  <si>
    <t>A24NSCD1</t>
  </si>
  <si>
    <t>A24NSCD2</t>
  </si>
  <si>
    <t>A24NSCD3</t>
  </si>
  <si>
    <t>A24NSCDM</t>
  </si>
  <si>
    <t>A24NSCS1</t>
  </si>
  <si>
    <t>A24NSCS2</t>
  </si>
  <si>
    <t>A24NSCS3</t>
  </si>
  <si>
    <t>A24NSCSM</t>
  </si>
  <si>
    <t>A21ITM1</t>
  </si>
  <si>
    <t>Se completează cu anul  pentru care se întocmeşte declaraţia
Pentru prima raportare anul =2005</t>
  </si>
  <si>
    <t xml:space="preserve"> </t>
  </si>
  <si>
    <t>Conţine denumirea angajatorului</t>
  </si>
  <si>
    <t>Adresa sediu angajator - localitate 
-se completează obligatoriu</t>
  </si>
  <si>
    <t>Adresa sediu angajator - strada sau sat
dacă se completează oraşul, se completează obligatoriu şi strada</t>
  </si>
  <si>
    <t>Adresa sediu angajator - număr</t>
  </si>
  <si>
    <t>Adresa sediu angajator - sector (numai pentru Bucureşti)</t>
  </si>
  <si>
    <t>Anul completarii declaratiei</t>
  </si>
  <si>
    <t>Denumire angajator</t>
  </si>
  <si>
    <t>Strada (strada, satul)</t>
  </si>
  <si>
    <t>Localitate (oras, comuna)</t>
  </si>
  <si>
    <t>Numar</t>
  </si>
  <si>
    <t>Sector</t>
  </si>
  <si>
    <t>Judet</t>
  </si>
  <si>
    <t>Cod postal</t>
  </si>
  <si>
    <t>Telefon</t>
  </si>
  <si>
    <t>Fax</t>
  </si>
  <si>
    <t>Adresa de e-mail</t>
  </si>
  <si>
    <t>Nume si prenume reprezentant legal (administrator sau director general societate)</t>
  </si>
  <si>
    <t>Cod judet din Nr. De inmatriculare in Reg. Comertului</t>
  </si>
  <si>
    <t>Nr. De inregistrare din Registrul comertului</t>
  </si>
  <si>
    <t>Anul din  Nr. De inmatriculare in Reg. Comertului</t>
  </si>
  <si>
    <t>Cod unic de inregistrare CUI/CF pentru angajatori persoane juridice</t>
  </si>
  <si>
    <t>Cont bancar angajator</t>
  </si>
  <si>
    <t>Banca</t>
  </si>
  <si>
    <t>Cod CAEN activitate de la pct. 2.1</t>
  </si>
  <si>
    <t>Cod CAEN activitate de la pct. 2.2</t>
  </si>
  <si>
    <t>Nr. Persoane activitate de la pct. 2.1</t>
  </si>
  <si>
    <t>% din total P pentru activitatea de la pct. 2.1</t>
  </si>
  <si>
    <t>Nr. Persoane activitate de la pct. 2.2</t>
  </si>
  <si>
    <t>% din total P pentru activitatea de la pct. 2.2</t>
  </si>
  <si>
    <t>Cod CAEN activitate de la pct. 2.3</t>
  </si>
  <si>
    <t>% din total P pentru activitatea de la pct. 2.3</t>
  </si>
  <si>
    <t>Cod CAEN activitate de la pct. 2.4</t>
  </si>
  <si>
    <t>Nr. Persoane activitate de la pct. 2.4</t>
  </si>
  <si>
    <t>% din total P pentru activitatea de la pct. 2.4</t>
  </si>
  <si>
    <t>Nr. Total accidente de munca an 2002 pentru cod CAEN de la pct. 2.1</t>
  </si>
  <si>
    <t>Nr. Total accidente de munca an 2003 pentru cod CAEN de la pct. 2.1</t>
  </si>
  <si>
    <t>Nr. Total accidente de munca an 2004 pentru cod CAEN de la pct. 2.1</t>
  </si>
  <si>
    <t>Accidente de munca - media ptr. Cod CAEN de la pct. 2.1</t>
  </si>
  <si>
    <t>Accidente de traseu ITM an 2002 ptr. Cod CAEN de la pct. 2.1</t>
  </si>
  <si>
    <t>Accidente de traseu ITM an 2002 ptr. Cod CAEN de la pct. 2.2</t>
  </si>
  <si>
    <t>Accidente de traseu ITM an 2003 ptr. Cod CAEN de la pct. 2.1</t>
  </si>
  <si>
    <t>Accidente de traseu ITM an 2003 ptr. Cod CAEN de la pct. 2.2</t>
  </si>
  <si>
    <t>Accidente de traseu ITM an 2004 ptr. Cod CAEN de la pct. 2.1</t>
  </si>
  <si>
    <t>Accidente de traseu ITM  - media ptr. Cod CAEN de la pct. 2.1</t>
  </si>
  <si>
    <t>Accidente de traseu ITM  - media ptr. Cod CAEN de la pct. 2.2</t>
  </si>
  <si>
    <t>Accidente de traseu INV an 2002 ptr. Cod CAEN de la pct. 2.1</t>
  </si>
  <si>
    <t>Accidente de traseu INV an 2002 ptr. Cod CAEN de la pct. 2.2</t>
  </si>
  <si>
    <t>Accidente de traseu INV an 2003 ptr. Cod CAEN de la pct. 2.1</t>
  </si>
  <si>
    <t>Accidente de traseu INV an 2003 ptr. Cod CAEN de la pct. 2.2</t>
  </si>
  <si>
    <t>Accidente de traseu INV an 2004 ptr. Cod CAEN de la pct. 2.1</t>
  </si>
  <si>
    <t>Accidente de traseu INV - media ptr. Cod CAEN de la pct. 2.1</t>
  </si>
  <si>
    <t>Accidente de traseu INV - media ptr. Cod CAEN de la pct. 2.2</t>
  </si>
  <si>
    <t>Accidente de traseu decese an 2002 ptr. Cod CAEN de la pct. 2.1</t>
  </si>
  <si>
    <t>Accidente de traseu decese an 2002 ptr. Cod CAEN de la pct. 2.2</t>
  </si>
  <si>
    <t>Accidente de traseu decese an 2003 ptr. Cod CAEN de la pct. 2.1</t>
  </si>
  <si>
    <t>Accidente de traseu decese an 2003 ptr. Cod CAEN de la pct. 2.2</t>
  </si>
  <si>
    <t>Accidente de traseu decese an 2004 ptr. Cod CAEN de la pct. 2.1</t>
  </si>
  <si>
    <t>Accidente de traseu decese - media ptr. Cod CAEN de la pct. 2.1</t>
  </si>
  <si>
    <t>Accidente de traseu decese - media ptr. Cod CAEN de la pct. 2.2</t>
  </si>
  <si>
    <t>Accidente soldate cu invaliditate an 2002  ptr. Cod CAEN de la pct. 2.1</t>
  </si>
  <si>
    <t>Accidente soldate cu invaliditate an 2002  ptr. Cod CAEN de la pct. 2.2</t>
  </si>
  <si>
    <t>Accidente soldate cu invaliditate an 2003  ptr. Cod CAEN de la pct. 2.1</t>
  </si>
  <si>
    <t>Accidente soldate cu invaliditate an 2003  ptr. Cod CAEN de la pct. 2.2</t>
  </si>
  <si>
    <t>Accidente soldate cu invaliditate an 2004  ptr. Cod CAEN de la pct. 2.1</t>
  </si>
  <si>
    <t>Accidente soldate cu invaliditate an 2004  ptr. Cod CAEN de la pct. 2.2</t>
  </si>
  <si>
    <t>Accidente soldate cu deces (fara traseu) an 2002  ptr. Cod CAEN de la pct. 2.1</t>
  </si>
  <si>
    <t>Accidente soldate cu deces (fara traseu) an 2002  ptr. Cod CAEN de la pct. 2.2</t>
  </si>
  <si>
    <t>Accidente soldate cu deces (fara traseu) an 2003  ptr. Cod CAEN de la pct. 2.1</t>
  </si>
  <si>
    <t>Accidente soldate cu deces (fara traseu) an 2003  ptr. Cod CAEN de la pct. 2.2</t>
  </si>
  <si>
    <t>Accidente soldate cu deces (fara traseu) an 2004  ptr. Cod CAEN de la pct. 2.1</t>
  </si>
  <si>
    <t>Accidente soldate cu deces (fara traseu) an 2004  ptr. Cod CAEN de la pct. 2.2</t>
  </si>
  <si>
    <t>Accidente soldate cu deces (fara traseu) - media  ptr. Cod CAEN de la pct. 2.1</t>
  </si>
  <si>
    <t>Accidente soldate cu deces (fara traseu) - media  ptr. Cod CAEN de la pct. 2.2</t>
  </si>
  <si>
    <t>Nr. Total cazuri noi de imbolnaviri profesionale an 2002 ptr. Cod CAEN de la pct. 2.1</t>
  </si>
  <si>
    <t>Nr. Total cazuri noi de imbolnaviri profesionale an 2002 ptr. Cod CAEN de la pct. 2.2</t>
  </si>
  <si>
    <t>Nr. Total cazuri noi de imbolnaviri profesionale an 2003 ptr. Cod CAEN de la pct. 2.1</t>
  </si>
  <si>
    <t>Nr. Total cazuri noi de imbolnaviri profesionale an 2003 ptr. Cod CAEN de la pct. 2.2</t>
  </si>
  <si>
    <t>Nr. Total cazuri noi de imbolnaviri profesionale an 2004 ptr. Cod CAEN de la pct. 2.1</t>
  </si>
  <si>
    <t>Nr. Total cazuri noi de imbolnaviri profesionale an 2004 ptr. Cod CAEN de la pct. 2.2</t>
  </si>
  <si>
    <t>Nr. Total cazuri noi de imbolnaviri profesionale - media ptr. Cod CAEN de la pct. 2.1</t>
  </si>
  <si>
    <t>Nr. Total cazuri noi de imbolnaviri profesionale - media ptr. Cod CAEN de la pct. 2.2</t>
  </si>
  <si>
    <t>Nr. Salariati incadrati in conditii deosebite an 2002 ptr. Cod CAEN de la pct. 2.1</t>
  </si>
  <si>
    <t>Nr. Salariati incadrati in conditii deosebite an 2002 ptr. Cod CAEN de la pct. 2.2</t>
  </si>
  <si>
    <t>Nr. Salariati incadrati in conditii deosebite an 2003 ptr. Cod CAEN de la pct. 2.1</t>
  </si>
  <si>
    <t>Nr. Salariati incadrati in conditii deosebite an 2003 ptr. Cod CAEN de la pct. 2.2</t>
  </si>
  <si>
    <t>Nr. Salariati incadrati in conditii deosebite an 2004 ptr. Cod CAEN de la pct. 2.1</t>
  </si>
  <si>
    <t>Nr. Salariati incadrati in conditii deosebite an 2004 ptr. Cod CAEN de la pct. 2.2</t>
  </si>
  <si>
    <t>Nr. Salariati incadrati in conditii deosebite - media ptr. Cod CAEN de la pct. 2.1</t>
  </si>
  <si>
    <t>Nr. Salariati incadrati in conditii deosebite - media ptr. Cod CAEN de la pct. 2.2</t>
  </si>
  <si>
    <t>Nr. Salariati incadrati in conditii speciale an 2002 ptr. Cod CAEN de la pct. 2.1</t>
  </si>
  <si>
    <t>Nr. Salariati incadrati in conditii speciale an 2002 ptr. Cod CAEN de la pct. 2.2</t>
  </si>
  <si>
    <t>Nr. Salariati incadrati in conditii speciale an 2003 ptr. Cod CAEN de la pct. 2.1</t>
  </si>
  <si>
    <t>Nr. Salariati incadrati in conditii speciale an 2004 ptr. Cod CAEN de la pct. 2.1</t>
  </si>
  <si>
    <t>Nr. Salariati incadrati in conditii speciale an 2004 ptr. Cod CAEN de la pct. 2.2</t>
  </si>
  <si>
    <t>Nr. Salariati incadrati in conditii speciale - media ptr. Cod CAEN de la pct. 2.1</t>
  </si>
  <si>
    <t>Nr. Salariati incadrati in conditii speciale - media ptr. Cod CAEN de la pct. 2.2</t>
  </si>
  <si>
    <t>Nr. Total accidente de munca an 2002  ptr. Cod CAEN de la pct. 2.2</t>
  </si>
  <si>
    <t>Nr. Total accidente de munca an 2003  ptr. Cod CAEN de la pct. 2.2</t>
  </si>
  <si>
    <t>Nr. Total accidente de munca an 2004  ptr. Cod CAEN de la pct. 2.2</t>
  </si>
  <si>
    <t>Nr. Total accidente de munca an 2004  ptr. Cod CAEN de la pct. 2.3</t>
  </si>
  <si>
    <t>Nr. Total accidente de munca - media  ptr. Cod CAEN de la pct. 2.2</t>
  </si>
  <si>
    <t>Accidente de traseu ITM an 2004 ptr. Cod CAEN de la pct. 2.2</t>
  </si>
  <si>
    <t>Accidente de traseu INV an 2004 ptr. Cod CAEN de la pct. 2.2</t>
  </si>
  <si>
    <t>Accidente de traseu decese an 2004 ptr. Cod CAEN de la pct. 2.2</t>
  </si>
  <si>
    <t>Accidente soldate cu invaliditate - media  ptr. Cod CAEN de la pct. 2.2</t>
  </si>
  <si>
    <t>Nr. Total accidente de munca an 2002  ptr. Cod CAEN de la pct. 2.3</t>
  </si>
  <si>
    <t>Nr. Total accidente de munca an 2003  ptr. Cod CAEN de la pct. 2.3</t>
  </si>
  <si>
    <t>Nr. Total accidente de munca - media  ptr. Cod CAEN de la pct. 2.3</t>
  </si>
  <si>
    <t>Accidente de traseu ITM an 2002 ptr. Cod CAEN de la pct. 2.3</t>
  </si>
  <si>
    <t>Accidente de traseu ITM an 2003 ptr. Cod CAEN de la pct. 2.3</t>
  </si>
  <si>
    <t>Accidente de traseu ITM an 2004 ptr. Cod CAEN de la pct. 2.3</t>
  </si>
  <si>
    <t>Accidente de traseu ITM  - media ptr. Cod CAEN de la pct. 2.3</t>
  </si>
  <si>
    <t>Accidente de traseu INV an 2002 ptr. Cod CAEN de la pct. 2.3</t>
  </si>
  <si>
    <t>Accidente de traseu INV an 2003 ptr. Cod CAEN de la pct. 2.3</t>
  </si>
  <si>
    <t>Accidente de traseu INV an 2004 ptr. Cod CAEN de la pct. 2.3</t>
  </si>
  <si>
    <t>Accidente de traseu INV - media ptr. Cod CAEN de la pct. 2.3</t>
  </si>
  <si>
    <t>Accidente de traseu decese an 2002 ptr. Cod CAEN de la pct. 2.3</t>
  </si>
  <si>
    <t>Accidente de traseu decese an 2003 ptr. Cod CAEN de la pct. 2.3</t>
  </si>
  <si>
    <t>Accidente de traseu decese an 2004 ptr. Cod CAEN de la pct. 2.3</t>
  </si>
  <si>
    <t>Accidente de traseu decese - media ptr. Cod CAEN de la pct. 2.3</t>
  </si>
  <si>
    <t>Accidente soldate cu invaliditate an 2002  ptr. Cod CAEN de la pct. 2.3</t>
  </si>
  <si>
    <t>Accidente soldate cu invaliditate an 2003  ptr. Cod CAEN de la pct. 2.3</t>
  </si>
  <si>
    <t>Accidente soldate cu invaliditate an 2004  ptr. Cod CAEN de la pct. 2.3</t>
  </si>
  <si>
    <t>Accidente soldate cu invaliditate - media  ptr. Cod CAEN de la pct. 2.3</t>
  </si>
  <si>
    <t>Accidente soldate cu deces (fara traseu) an 2002  ptr. Cod CAEN de la pct. 2.3</t>
  </si>
  <si>
    <t>Accidente soldate cu deces (fara traseu) an 2003  ptr. Cod CAEN de la pct. 2.3</t>
  </si>
  <si>
    <t>Accidente soldate cu deces (fara traseu) an 2004  ptr. Cod CAEN de la pct. 2.3</t>
  </si>
  <si>
    <t>Accidente soldate cu deces (fara traseu) - media  ptr. Cod CAEN de la pct. 2.3</t>
  </si>
  <si>
    <t>Nr. Total cazuri noi de imbolnaviri profesionale an 2002 ptr. Cod CAEN de la pct. 2.3</t>
  </si>
  <si>
    <t>Nr. Total cazuri noi de imbolnaviri profesionale an 2003 ptr. Cod CAEN de la pct. 2.3</t>
  </si>
  <si>
    <t>Nr. Total cazuri noi de imbolnaviri profesionale an 2004 ptr. Cod CAEN de la pct. 2.3</t>
  </si>
  <si>
    <t>Nr. Total cazuri noi de imbolnaviri profesionale - media ptr. Cod CAEN de la pct. 2.3</t>
  </si>
  <si>
    <t>Nr. Salariati incadrati in conditii deosebite an 2002 ptr. Cod CAEN de la pct. 2.3</t>
  </si>
  <si>
    <t>Nr. Salariati incadrati in conditii deosebite an 2003 ptr. Cod CAEN de la pct. 2.3</t>
  </si>
  <si>
    <t>Nr. Salariati incadrati in conditii deosebite an 2004 ptr. Cod CAEN de la pct. 2.3</t>
  </si>
  <si>
    <t>Nr. Salariati incadrati in conditii deosebite - media ptr. Cod CAEN de la pct. 2.3</t>
  </si>
  <si>
    <t>Nr. Salariati incadrati in conditii speciale an 2002 ptr. Cod CAEN de la pct. 2.3</t>
  </si>
  <si>
    <t>Nr. Salariati incadrati in conditii speciale an 2003 ptr. Cod CAEN de la pct. 2.3</t>
  </si>
  <si>
    <t>Nr. Salariati incadrati in conditii speciale an 2004 ptr. Cod CAEN de la pct. 2.3</t>
  </si>
  <si>
    <t>Nr. Salariati incadrati in conditii speciale - media ptr. Cod CAEN de la pct. 2.3</t>
  </si>
  <si>
    <t>Nr. Total accidente de munca an 2002  ptr. Cod CAEN de la pct. 2.4</t>
  </si>
  <si>
    <t>Nr. Total accidente de munca an 2003  ptr. Cod CAEN de la pct. 2.4</t>
  </si>
  <si>
    <t>Nr. Total accidente de munca an 2004  ptr. Cod CAEN de la pct. 2.4</t>
  </si>
  <si>
    <t>Nr. Total accidente de munca - media  ptr. Cod CAEN de la pct. 2.4</t>
  </si>
  <si>
    <t>Accidente de traseu ITM an 2002 ptr. Cod CAEN de la pct. 2.4</t>
  </si>
  <si>
    <t>Accidente de traseu ITM an 2003 ptr. Cod CAEN de la pct. 2.4</t>
  </si>
  <si>
    <t>Accidente de traseu ITM an 2004 ptr. Cod CAEN de la pct. 2.4</t>
  </si>
  <si>
    <t>Accidente de traseu ITM  - media ptr. Cod CAEN de la pct. 2.4</t>
  </si>
  <si>
    <t>Accidente de traseu INV an 2002 ptr. Cod CAEN de la pct. 2.4</t>
  </si>
  <si>
    <t>Accidente de traseu INV an 2003 ptr. Cod CAEN de la pct. 2.4</t>
  </si>
  <si>
    <t>Accidente de traseu INV an 2004 ptr. Cod CAEN de la pct. 2.4</t>
  </si>
  <si>
    <t>Accidente de traseu INV - media ptr. Cod CAEN de la pct. 2.4</t>
  </si>
  <si>
    <t>Accidente de traseu decese an 2002 ptr. Cod CAEN de la pct. 2.4</t>
  </si>
  <si>
    <t>Accidente de traseu decese an 2003 ptr. Cod CAEN de la pct. 2.4</t>
  </si>
  <si>
    <t>Accidente de traseu decese an 2004 ptr. Cod CAEN de la pct. 2.4</t>
  </si>
  <si>
    <t>Accidente de traseu decese - media ptr. Cod CAEN de la pct. 2.4</t>
  </si>
  <si>
    <t>Accidente soldate cu invaliditate an 2002  ptr. Cod CAEN de la pct. 2.4</t>
  </si>
  <si>
    <t>Accidente soldate cu invaliditate an 2003  ptr. Cod CAEN de la pct. 2.4</t>
  </si>
  <si>
    <t>Accidente soldate cu invaliditate an 2004  ptr. Cod CAEN de la pct. 2.4</t>
  </si>
  <si>
    <t>Accidente soldate cu invaliditate - media  ptr. Cod CAEN de la pct. 2.4</t>
  </si>
  <si>
    <t>Accidente soldate cu deces (fara traseu) an 2002  ptr. Cod CAEN de la pct. 2.4</t>
  </si>
  <si>
    <t>Accidente soldate cu deces (fara traseu) an 2003  ptr. Cod CAEN de la pct. 2.4</t>
  </si>
  <si>
    <t>Accidente soldate cu deces (fara traseu) an 2004  ptr. Cod CAEN de la pct. 2.4</t>
  </si>
  <si>
    <t>Accidente soldate cu deces (fara traseu) - media  ptr. Cod CAEN de la pct. 2.4</t>
  </si>
  <si>
    <t>Nr. Total cazuri noi de imbolnaviri profesionale an 2002 ptr. Cod CAEN de la pct. 2.4</t>
  </si>
  <si>
    <t>Nr. Total cazuri noi de imbolnaviri profesionale an 2003 ptr. Cod CAEN de la pct. 2.4</t>
  </si>
  <si>
    <t>Nr. Total cazuri noi de imbolnaviri profesionale an 2004 ptr. Cod CAEN de la pct. 2.4</t>
  </si>
  <si>
    <t>Nr. Total cazuri noi de imbolnaviri profesionale - media ptr. Cod CAEN de la pct. 2.4</t>
  </si>
  <si>
    <t>Nr. Salariati incadrati in conditii deosebite an 2002 ptr. Cod CAEN de la pct. 2.4</t>
  </si>
  <si>
    <t>Nr. Salariati incadrati in conditii deosebite an 2003 ptr. Cod CAEN de la pct. 2.4</t>
  </si>
  <si>
    <t>Nr. Salariati incadrati in conditii deosebite an 2004 ptr. Cod CAEN de la pct. 2.4</t>
  </si>
  <si>
    <t>Nr. Salariati incadrati in conditii deosebite - media ptr. Cod CAEN de la pct. 2.4</t>
  </si>
  <si>
    <t>Nr. Salariati incadrati in conditii speciale an 2002 ptr. Cod CAEN de la pct. 2.4</t>
  </si>
  <si>
    <t>Nr. Salariati incadrati in conditii speciale an 2003 ptr. Cod CAEN de la pct. 2.4</t>
  </si>
  <si>
    <t>Nr. Salariati incadrati in conditii speciale an 2004 ptr. Cod CAEN de la pct. 2.4</t>
  </si>
  <si>
    <t>Media nr. salariati incadrati in conditii speciale  ptr. Cod CAEN de la pct. 2.4</t>
  </si>
  <si>
    <t>TNRPERS</t>
  </si>
  <si>
    <t>TPROC</t>
  </si>
  <si>
    <t>Nr. Total de persoane angajate</t>
  </si>
  <si>
    <t>Total procent (obligatoriu 100%)</t>
  </si>
  <si>
    <t>Accidente soldate cu invaliditate (fara traseu) - media  ptr. Cod CAEN de la pct. 2.1</t>
  </si>
  <si>
    <t>CONSTRUCT SRL</t>
  </si>
  <si>
    <t>SLATINA</t>
  </si>
  <si>
    <t>TUDOR VLADIMIRESCU</t>
  </si>
  <si>
    <t>OLT</t>
  </si>
  <si>
    <t>0500</t>
  </si>
  <si>
    <t>IONESCU.VASILE@CONSTRUCT.RO</t>
  </si>
  <si>
    <t>IONESCU VASILE</t>
  </si>
  <si>
    <t>R047BCR000006005091023</t>
  </si>
  <si>
    <t>BCR SLATINA</t>
  </si>
  <si>
    <t>Nr. Persoane activitate de la pct. 2.3</t>
  </si>
  <si>
    <t>J35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</si>
</sst>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75" fontId="0" fillId="0" borderId="8" xfId="0" applyNumberFormat="1" applyBorder="1" applyAlignment="1">
      <alignment/>
    </xf>
    <xf numFmtId="175" fontId="0" fillId="0" borderId="9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 wrapText="1"/>
    </xf>
    <xf numFmtId="175" fontId="0" fillId="0" borderId="11" xfId="0" applyNumberFormat="1" applyBorder="1" applyAlignment="1">
      <alignment vertical="center" wrapText="1"/>
    </xf>
    <xf numFmtId="175" fontId="0" fillId="0" borderId="12" xfId="0" applyNumberFormat="1" applyBorder="1" applyAlignment="1">
      <alignment vertical="center" wrapText="1"/>
    </xf>
    <xf numFmtId="0" fontId="0" fillId="0" borderId="8" xfId="0" applyNumberFormat="1" applyBorder="1" applyAlignment="1">
      <alignment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1" fillId="0" borderId="0" xfId="15" applyAlignment="1">
      <alignment/>
    </xf>
    <xf numFmtId="10" fontId="0" fillId="0" borderId="8" xfId="0" applyNumberFormat="1" applyBorder="1" applyAlignment="1">
      <alignment/>
    </xf>
    <xf numFmtId="10" fontId="0" fillId="0" borderId="11" xfId="0" applyNumberFormat="1" applyBorder="1" applyAlignment="1">
      <alignment vertical="center" wrapText="1"/>
    </xf>
    <xf numFmtId="1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ONESCU.VASILE@CONSTRUCT.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"/>
  <sheetViews>
    <sheetView tabSelected="1" workbookViewId="0" topLeftCell="A1">
      <selection activeCell="EF6" sqref="EF6"/>
    </sheetView>
  </sheetViews>
  <sheetFormatPr defaultColWidth="9.140625" defaultRowHeight="12.75"/>
  <cols>
    <col min="1" max="1" width="11.57421875" style="0" customWidth="1"/>
    <col min="2" max="2" width="17.8515625" style="0" customWidth="1"/>
    <col min="3" max="3" width="11.57421875" style="0" customWidth="1"/>
    <col min="4" max="4" width="22.28125" style="0" customWidth="1"/>
    <col min="8" max="8" width="9.140625" style="29" customWidth="1"/>
    <col min="9" max="9" width="12.140625" style="11" customWidth="1"/>
    <col min="10" max="10" width="11.8515625" style="11" customWidth="1"/>
    <col min="11" max="11" width="34.00390625" style="0" customWidth="1"/>
    <col min="12" max="12" width="17.421875" style="0" customWidth="1"/>
    <col min="13" max="13" width="14.7109375" style="0" customWidth="1"/>
    <col min="14" max="14" width="10.7109375" style="11" customWidth="1"/>
    <col min="15" max="15" width="14.421875" style="11" customWidth="1"/>
    <col min="16" max="16" width="20.00390625" style="11" customWidth="1"/>
    <col min="17" max="17" width="29.140625" style="0" customWidth="1"/>
    <col min="18" max="18" width="21.28125" style="0" customWidth="1"/>
    <col min="20" max="20" width="9.140625" style="11" customWidth="1"/>
    <col min="21" max="21" width="9.28125" style="34" bestFit="1" customWidth="1"/>
    <col min="23" max="23" width="9.140625" style="11" customWidth="1"/>
    <col min="24" max="24" width="9.28125" style="12" bestFit="1" customWidth="1"/>
    <col min="26" max="26" width="9.140625" style="11" customWidth="1"/>
    <col min="27" max="27" width="9.140625" style="12" customWidth="1"/>
    <col min="29" max="29" width="9.140625" style="11" customWidth="1"/>
    <col min="30" max="30" width="9.140625" style="12" customWidth="1"/>
    <col min="31" max="31" width="9.140625" style="11" customWidth="1"/>
    <col min="32" max="32" width="10.8515625" style="12" customWidth="1"/>
    <col min="33" max="35" width="9.140625" style="11" customWidth="1"/>
    <col min="36" max="36" width="9.140625" style="13" customWidth="1"/>
    <col min="37" max="39" width="9.140625" style="11" customWidth="1"/>
    <col min="40" max="40" width="9.140625" style="13" customWidth="1"/>
    <col min="41" max="43" width="9.140625" style="11" customWidth="1"/>
    <col min="44" max="44" width="9.140625" style="13" customWidth="1"/>
    <col min="45" max="47" width="9.140625" style="11" customWidth="1"/>
    <col min="48" max="48" width="9.421875" style="13" customWidth="1"/>
    <col min="49" max="50" width="10.7109375" style="11" customWidth="1"/>
    <col min="51" max="51" width="11.57421875" style="11" customWidth="1"/>
    <col min="52" max="52" width="11.00390625" style="13" customWidth="1"/>
    <col min="53" max="53" width="11.8515625" style="11" customWidth="1"/>
    <col min="54" max="54" width="12.28125" style="11" customWidth="1"/>
    <col min="55" max="55" width="12.57421875" style="11" customWidth="1"/>
    <col min="56" max="56" width="12.140625" style="13" customWidth="1"/>
    <col min="57" max="57" width="12.140625" style="11" customWidth="1"/>
    <col min="58" max="58" width="11.7109375" style="11" customWidth="1"/>
    <col min="59" max="59" width="11.57421875" style="11" customWidth="1"/>
    <col min="60" max="60" width="12.140625" style="13" customWidth="1"/>
    <col min="61" max="61" width="10.7109375" style="11" customWidth="1"/>
    <col min="62" max="62" width="12.00390625" style="11" customWidth="1"/>
    <col min="63" max="63" width="12.140625" style="11" customWidth="1"/>
    <col min="64" max="64" width="10.57421875" style="13" customWidth="1"/>
    <col min="65" max="65" width="11.57421875" style="11" customWidth="1"/>
    <col min="66" max="66" width="11.00390625" style="11" customWidth="1"/>
    <col min="67" max="67" width="11.421875" style="11" customWidth="1"/>
    <col min="68" max="68" width="11.57421875" style="13" customWidth="1"/>
    <col min="69" max="69" width="11.00390625" style="11" customWidth="1"/>
    <col min="70" max="71" width="9.140625" style="11" customWidth="1"/>
    <col min="72" max="72" width="10.421875" style="13" customWidth="1"/>
    <col min="73" max="75" width="9.140625" style="11" customWidth="1"/>
    <col min="76" max="76" width="9.140625" style="13" customWidth="1"/>
    <col min="77" max="79" width="9.140625" style="11" customWidth="1"/>
    <col min="80" max="80" width="9.140625" style="13" customWidth="1"/>
    <col min="81" max="83" width="9.140625" style="11" customWidth="1"/>
    <col min="84" max="84" width="9.140625" style="13" customWidth="1"/>
    <col min="85" max="87" width="9.140625" style="11" customWidth="1"/>
    <col min="88" max="88" width="9.8515625" style="13" customWidth="1"/>
    <col min="89" max="89" width="9.7109375" style="11" customWidth="1"/>
    <col min="90" max="91" width="10.57421875" style="11" customWidth="1"/>
    <col min="92" max="92" width="11.00390625" style="13" customWidth="1"/>
    <col min="93" max="93" width="12.57421875" style="11" customWidth="1"/>
    <col min="94" max="94" width="11.28125" style="11" customWidth="1"/>
    <col min="95" max="95" width="11.00390625" style="11" customWidth="1"/>
    <col min="96" max="96" width="11.140625" style="13" customWidth="1"/>
    <col min="97" max="97" width="9.7109375" style="11" customWidth="1"/>
    <col min="98" max="99" width="10.28125" style="11" customWidth="1"/>
    <col min="100" max="100" width="10.7109375" style="13" customWidth="1"/>
    <col min="101" max="101" width="9.8515625" style="11" customWidth="1"/>
    <col min="102" max="102" width="10.140625" style="11" customWidth="1"/>
    <col min="103" max="103" width="10.00390625" style="11" customWidth="1"/>
    <col min="104" max="104" width="12.140625" style="13" customWidth="1"/>
    <col min="105" max="107" width="9.140625" style="11" customWidth="1"/>
    <col min="108" max="108" width="9.140625" style="13" customWidth="1"/>
    <col min="109" max="111" width="9.140625" style="11" customWidth="1"/>
    <col min="112" max="112" width="9.140625" style="13" customWidth="1"/>
    <col min="113" max="115" width="9.140625" style="11" customWidth="1"/>
    <col min="116" max="116" width="9.140625" style="13" customWidth="1"/>
    <col min="117" max="119" width="9.140625" style="11" customWidth="1"/>
    <col min="120" max="120" width="9.140625" style="13" customWidth="1"/>
    <col min="121" max="123" width="9.140625" style="11" customWidth="1"/>
    <col min="124" max="124" width="9.8515625" style="13" customWidth="1"/>
    <col min="125" max="125" width="10.57421875" style="11" customWidth="1"/>
    <col min="126" max="126" width="10.00390625" style="11" customWidth="1"/>
    <col min="127" max="127" width="10.28125" style="11" customWidth="1"/>
    <col min="128" max="128" width="11.00390625" style="13" customWidth="1"/>
    <col min="129" max="129" width="11.00390625" style="11" customWidth="1"/>
    <col min="130" max="130" width="11.7109375" style="11" customWidth="1"/>
    <col min="131" max="131" width="11.8515625" style="11" customWidth="1"/>
    <col min="132" max="132" width="11.57421875" style="13" customWidth="1"/>
    <col min="133" max="133" width="11.421875" style="11" customWidth="1"/>
    <col min="134" max="134" width="12.421875" style="11" customWidth="1"/>
    <col min="135" max="135" width="10.00390625" style="11" customWidth="1"/>
    <col min="136" max="136" width="11.140625" style="13" customWidth="1"/>
    <col min="137" max="137" width="12.140625" style="11" customWidth="1"/>
    <col min="138" max="139" width="10.421875" style="11" bestFit="1" customWidth="1"/>
    <col min="140" max="140" width="11.00390625" style="13" bestFit="1" customWidth="1"/>
    <col min="141" max="143" width="9.140625" style="11" customWidth="1"/>
    <col min="144" max="144" width="9.140625" style="13" customWidth="1"/>
    <col min="145" max="147" width="9.140625" style="11" customWidth="1"/>
    <col min="148" max="148" width="9.140625" style="13" customWidth="1"/>
    <col min="149" max="151" width="9.140625" style="11" customWidth="1"/>
    <col min="152" max="152" width="9.140625" style="13" customWidth="1"/>
    <col min="153" max="155" width="9.140625" style="11" customWidth="1"/>
    <col min="156" max="156" width="9.140625" style="13" customWidth="1"/>
    <col min="157" max="157" width="9.140625" style="11" customWidth="1"/>
    <col min="158" max="158" width="9.421875" style="11" customWidth="1"/>
    <col min="159" max="159" width="9.57421875" style="11" customWidth="1"/>
    <col min="160" max="160" width="10.00390625" style="13" customWidth="1"/>
    <col min="161" max="161" width="10.140625" style="11" customWidth="1"/>
    <col min="162" max="162" width="10.57421875" style="11" customWidth="1"/>
    <col min="163" max="163" width="9.7109375" style="11" customWidth="1"/>
    <col min="164" max="164" width="11.140625" style="13" customWidth="1"/>
    <col min="165" max="165" width="12.57421875" style="11" customWidth="1"/>
    <col min="166" max="166" width="12.7109375" style="11" customWidth="1"/>
    <col min="167" max="167" width="9.140625" style="11" customWidth="1"/>
    <col min="168" max="168" width="9.140625" style="13" customWidth="1"/>
    <col min="169" max="170" width="9.8515625" style="11" customWidth="1"/>
    <col min="171" max="171" width="10.00390625" style="11" customWidth="1"/>
    <col min="172" max="172" width="11.00390625" style="13" customWidth="1"/>
    <col min="173" max="173" width="10.00390625" style="11" customWidth="1"/>
    <col min="174" max="175" width="10.421875" style="11" bestFit="1" customWidth="1"/>
    <col min="176" max="176" width="11.00390625" style="13" bestFit="1" customWidth="1"/>
  </cols>
  <sheetData>
    <row r="1" spans="1:176" ht="13.5" thickTop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27" t="s">
        <v>7</v>
      </c>
      <c r="I1" s="16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6" t="s">
        <v>13</v>
      </c>
      <c r="O1" s="16" t="s">
        <v>14</v>
      </c>
      <c r="P1" s="16" t="s">
        <v>15</v>
      </c>
      <c r="Q1" s="15" t="s">
        <v>16</v>
      </c>
      <c r="R1" s="15" t="s">
        <v>17</v>
      </c>
      <c r="S1" s="15" t="s">
        <v>18</v>
      </c>
      <c r="T1" s="16" t="s">
        <v>19</v>
      </c>
      <c r="U1" s="32" t="s">
        <v>20</v>
      </c>
      <c r="V1" s="15" t="s">
        <v>21</v>
      </c>
      <c r="W1" s="16" t="s">
        <v>22</v>
      </c>
      <c r="X1" s="17" t="s">
        <v>23</v>
      </c>
      <c r="Y1" s="15" t="s">
        <v>24</v>
      </c>
      <c r="Z1" s="16" t="s">
        <v>25</v>
      </c>
      <c r="AA1" s="17" t="s">
        <v>26</v>
      </c>
      <c r="AB1" s="15" t="s">
        <v>27</v>
      </c>
      <c r="AC1" s="16" t="s">
        <v>28</v>
      </c>
      <c r="AD1" s="17" t="s">
        <v>29</v>
      </c>
      <c r="AE1" s="16" t="s">
        <v>352</v>
      </c>
      <c r="AF1" s="17" t="s">
        <v>353</v>
      </c>
      <c r="AG1" s="16" t="s">
        <v>30</v>
      </c>
      <c r="AH1" s="16" t="s">
        <v>31</v>
      </c>
      <c r="AI1" s="16" t="s">
        <v>32</v>
      </c>
      <c r="AJ1" s="18" t="s">
        <v>33</v>
      </c>
      <c r="AK1" s="16" t="s">
        <v>173</v>
      </c>
      <c r="AL1" s="16" t="s">
        <v>34</v>
      </c>
      <c r="AM1" s="16" t="s">
        <v>35</v>
      </c>
      <c r="AN1" s="18" t="s">
        <v>36</v>
      </c>
      <c r="AO1" s="16" t="s">
        <v>37</v>
      </c>
      <c r="AP1" s="16" t="s">
        <v>38</v>
      </c>
      <c r="AQ1" s="16" t="s">
        <v>39</v>
      </c>
      <c r="AR1" s="18" t="s">
        <v>40</v>
      </c>
      <c r="AS1" s="16" t="s">
        <v>41</v>
      </c>
      <c r="AT1" s="16" t="s">
        <v>42</v>
      </c>
      <c r="AU1" s="16" t="s">
        <v>43</v>
      </c>
      <c r="AV1" s="18" t="s">
        <v>97</v>
      </c>
      <c r="AW1" s="16" t="s">
        <v>44</v>
      </c>
      <c r="AX1" s="16" t="s">
        <v>45</v>
      </c>
      <c r="AY1" s="16" t="s">
        <v>46</v>
      </c>
      <c r="AZ1" s="18" t="s">
        <v>47</v>
      </c>
      <c r="BA1" s="16" t="s">
        <v>48</v>
      </c>
      <c r="BB1" s="16" t="s">
        <v>49</v>
      </c>
      <c r="BC1" s="16" t="s">
        <v>96</v>
      </c>
      <c r="BD1" s="18" t="s">
        <v>50</v>
      </c>
      <c r="BE1" s="16" t="s">
        <v>51</v>
      </c>
      <c r="BF1" s="16" t="s">
        <v>52</v>
      </c>
      <c r="BG1" s="16" t="s">
        <v>53</v>
      </c>
      <c r="BH1" s="18" t="s">
        <v>54</v>
      </c>
      <c r="BI1" s="16" t="s">
        <v>55</v>
      </c>
      <c r="BJ1" s="16" t="s">
        <v>56</v>
      </c>
      <c r="BK1" s="16" t="s">
        <v>57</v>
      </c>
      <c r="BL1" s="18" t="s">
        <v>58</v>
      </c>
      <c r="BM1" s="16" t="s">
        <v>59</v>
      </c>
      <c r="BN1" s="16" t="s">
        <v>60</v>
      </c>
      <c r="BO1" s="16" t="s">
        <v>61</v>
      </c>
      <c r="BP1" s="18" t="s">
        <v>62</v>
      </c>
      <c r="BQ1" s="16" t="s">
        <v>63</v>
      </c>
      <c r="BR1" s="16" t="s">
        <v>64</v>
      </c>
      <c r="BS1" s="16" t="s">
        <v>65</v>
      </c>
      <c r="BT1" s="18" t="s">
        <v>66</v>
      </c>
      <c r="BU1" s="16" t="s">
        <v>67</v>
      </c>
      <c r="BV1" s="16" t="s">
        <v>68</v>
      </c>
      <c r="BW1" s="16" t="s">
        <v>69</v>
      </c>
      <c r="BX1" s="18" t="s">
        <v>70</v>
      </c>
      <c r="BY1" s="16" t="s">
        <v>71</v>
      </c>
      <c r="BZ1" s="16" t="s">
        <v>72</v>
      </c>
      <c r="CA1" s="16" t="s">
        <v>73</v>
      </c>
      <c r="CB1" s="18" t="s">
        <v>74</v>
      </c>
      <c r="CC1" s="16" t="s">
        <v>75</v>
      </c>
      <c r="CD1" s="16" t="s">
        <v>76</v>
      </c>
      <c r="CE1" s="16" t="s">
        <v>77</v>
      </c>
      <c r="CF1" s="18" t="s">
        <v>78</v>
      </c>
      <c r="CG1" s="16" t="s">
        <v>79</v>
      </c>
      <c r="CH1" s="16" t="s">
        <v>80</v>
      </c>
      <c r="CI1" s="16" t="s">
        <v>81</v>
      </c>
      <c r="CJ1" s="18" t="s">
        <v>82</v>
      </c>
      <c r="CK1" s="16" t="s">
        <v>83</v>
      </c>
      <c r="CL1" s="16" t="s">
        <v>84</v>
      </c>
      <c r="CM1" s="16" t="s">
        <v>85</v>
      </c>
      <c r="CN1" s="18" t="s">
        <v>86</v>
      </c>
      <c r="CO1" s="16" t="s">
        <v>87</v>
      </c>
      <c r="CP1" s="16" t="s">
        <v>88</v>
      </c>
      <c r="CQ1" s="16" t="s">
        <v>89</v>
      </c>
      <c r="CR1" s="18" t="s">
        <v>90</v>
      </c>
      <c r="CS1" s="16" t="s">
        <v>91</v>
      </c>
      <c r="CT1" s="16" t="s">
        <v>92</v>
      </c>
      <c r="CU1" s="16" t="s">
        <v>93</v>
      </c>
      <c r="CV1" s="18" t="s">
        <v>94</v>
      </c>
      <c r="CW1" s="16" t="s">
        <v>95</v>
      </c>
      <c r="CX1" s="16" t="s">
        <v>98</v>
      </c>
      <c r="CY1" s="16" t="s">
        <v>99</v>
      </c>
      <c r="CZ1" s="18" t="s">
        <v>100</v>
      </c>
      <c r="DA1" s="16" t="s">
        <v>101</v>
      </c>
      <c r="DB1" s="16" t="s">
        <v>102</v>
      </c>
      <c r="DC1" s="16" t="s">
        <v>103</v>
      </c>
      <c r="DD1" s="18" t="s">
        <v>104</v>
      </c>
      <c r="DE1" s="16" t="s">
        <v>105</v>
      </c>
      <c r="DF1" s="16" t="s">
        <v>106</v>
      </c>
      <c r="DG1" s="16" t="s">
        <v>107</v>
      </c>
      <c r="DH1" s="18" t="s">
        <v>108</v>
      </c>
      <c r="DI1" s="16" t="s">
        <v>109</v>
      </c>
      <c r="DJ1" s="16" t="s">
        <v>110</v>
      </c>
      <c r="DK1" s="16" t="s">
        <v>111</v>
      </c>
      <c r="DL1" s="18" t="s">
        <v>112</v>
      </c>
      <c r="DM1" s="16" t="s">
        <v>113</v>
      </c>
      <c r="DN1" s="16" t="s">
        <v>114</v>
      </c>
      <c r="DO1" s="16" t="s">
        <v>115</v>
      </c>
      <c r="DP1" s="18" t="s">
        <v>116</v>
      </c>
      <c r="DQ1" s="16" t="s">
        <v>117</v>
      </c>
      <c r="DR1" s="16" t="s">
        <v>118</v>
      </c>
      <c r="DS1" s="16" t="s">
        <v>119</v>
      </c>
      <c r="DT1" s="18" t="s">
        <v>120</v>
      </c>
      <c r="DU1" s="16" t="s">
        <v>121</v>
      </c>
      <c r="DV1" s="16" t="s">
        <v>122</v>
      </c>
      <c r="DW1" s="16" t="s">
        <v>123</v>
      </c>
      <c r="DX1" s="18" t="s">
        <v>124</v>
      </c>
      <c r="DY1" s="16" t="s">
        <v>125</v>
      </c>
      <c r="DZ1" s="16" t="s">
        <v>126</v>
      </c>
      <c r="EA1" s="16" t="s">
        <v>127</v>
      </c>
      <c r="EB1" s="18" t="s">
        <v>128</v>
      </c>
      <c r="EC1" s="16" t="s">
        <v>129</v>
      </c>
      <c r="ED1" s="16" t="s">
        <v>130</v>
      </c>
      <c r="EE1" s="16" t="s">
        <v>131</v>
      </c>
      <c r="EF1" s="18" t="s">
        <v>132</v>
      </c>
      <c r="EG1" s="16" t="s">
        <v>133</v>
      </c>
      <c r="EH1" s="16" t="s">
        <v>134</v>
      </c>
      <c r="EI1" s="16" t="s">
        <v>135</v>
      </c>
      <c r="EJ1" s="18" t="s">
        <v>136</v>
      </c>
      <c r="EK1" s="16" t="s">
        <v>137</v>
      </c>
      <c r="EL1" s="16" t="s">
        <v>138</v>
      </c>
      <c r="EM1" s="16" t="s">
        <v>139</v>
      </c>
      <c r="EN1" s="18" t="s">
        <v>140</v>
      </c>
      <c r="EO1" s="16" t="s">
        <v>141</v>
      </c>
      <c r="EP1" s="16" t="s">
        <v>142</v>
      </c>
      <c r="EQ1" s="16" t="s">
        <v>143</v>
      </c>
      <c r="ER1" s="18" t="s">
        <v>144</v>
      </c>
      <c r="ES1" s="16" t="s">
        <v>145</v>
      </c>
      <c r="ET1" s="16" t="s">
        <v>146</v>
      </c>
      <c r="EU1" s="16" t="s">
        <v>147</v>
      </c>
      <c r="EV1" s="18" t="s">
        <v>148</v>
      </c>
      <c r="EW1" s="16" t="s">
        <v>149</v>
      </c>
      <c r="EX1" s="16" t="s">
        <v>150</v>
      </c>
      <c r="EY1" s="16" t="s">
        <v>151</v>
      </c>
      <c r="EZ1" s="18" t="s">
        <v>152</v>
      </c>
      <c r="FA1" s="16" t="s">
        <v>153</v>
      </c>
      <c r="FB1" s="16" t="s">
        <v>154</v>
      </c>
      <c r="FC1" s="16" t="s">
        <v>155</v>
      </c>
      <c r="FD1" s="18" t="s">
        <v>156</v>
      </c>
      <c r="FE1" s="16" t="s">
        <v>157</v>
      </c>
      <c r="FF1" s="16" t="s">
        <v>158</v>
      </c>
      <c r="FG1" s="16" t="s">
        <v>159</v>
      </c>
      <c r="FH1" s="18" t="s">
        <v>160</v>
      </c>
      <c r="FI1" s="16" t="s">
        <v>161</v>
      </c>
      <c r="FJ1" s="16" t="s">
        <v>162</v>
      </c>
      <c r="FK1" s="16" t="s">
        <v>163</v>
      </c>
      <c r="FL1" s="18" t="s">
        <v>164</v>
      </c>
      <c r="FM1" s="16" t="s">
        <v>165</v>
      </c>
      <c r="FN1" s="16" t="s">
        <v>166</v>
      </c>
      <c r="FO1" s="16" t="s">
        <v>167</v>
      </c>
      <c r="FP1" s="18" t="s">
        <v>168</v>
      </c>
      <c r="FQ1" s="16" t="s">
        <v>169</v>
      </c>
      <c r="FR1" s="16" t="s">
        <v>170</v>
      </c>
      <c r="FS1" s="16" t="s">
        <v>171</v>
      </c>
      <c r="FT1" s="19" t="s">
        <v>172</v>
      </c>
    </row>
    <row r="2" spans="1:176" s="2" customFormat="1" ht="153.75" thickBot="1">
      <c r="A2" s="20" t="s">
        <v>181</v>
      </c>
      <c r="B2" s="21" t="s">
        <v>182</v>
      </c>
      <c r="C2" s="21" t="s">
        <v>184</v>
      </c>
      <c r="D2" s="21" t="s">
        <v>183</v>
      </c>
      <c r="E2" s="21" t="s">
        <v>185</v>
      </c>
      <c r="F2" s="21" t="s">
        <v>186</v>
      </c>
      <c r="G2" s="21" t="s">
        <v>187</v>
      </c>
      <c r="H2" s="28" t="s">
        <v>188</v>
      </c>
      <c r="I2" s="22" t="s">
        <v>189</v>
      </c>
      <c r="J2" s="22" t="s">
        <v>190</v>
      </c>
      <c r="K2" s="21" t="s">
        <v>191</v>
      </c>
      <c r="L2" s="21" t="s">
        <v>192</v>
      </c>
      <c r="M2" s="21" t="s">
        <v>193</v>
      </c>
      <c r="N2" s="22" t="s">
        <v>194</v>
      </c>
      <c r="O2" s="22" t="s">
        <v>195</v>
      </c>
      <c r="P2" s="22" t="s">
        <v>196</v>
      </c>
      <c r="Q2" s="21" t="s">
        <v>197</v>
      </c>
      <c r="R2" s="23" t="s">
        <v>198</v>
      </c>
      <c r="S2" s="21" t="s">
        <v>199</v>
      </c>
      <c r="T2" s="22" t="s">
        <v>201</v>
      </c>
      <c r="U2" s="33" t="s">
        <v>202</v>
      </c>
      <c r="V2" s="21" t="s">
        <v>200</v>
      </c>
      <c r="W2" s="22" t="s">
        <v>203</v>
      </c>
      <c r="X2" s="24" t="s">
        <v>204</v>
      </c>
      <c r="Y2" s="21" t="s">
        <v>205</v>
      </c>
      <c r="Z2" s="22" t="s">
        <v>366</v>
      </c>
      <c r="AA2" s="24" t="s">
        <v>206</v>
      </c>
      <c r="AB2" s="21" t="s">
        <v>207</v>
      </c>
      <c r="AC2" s="22" t="s">
        <v>208</v>
      </c>
      <c r="AD2" s="24" t="s">
        <v>209</v>
      </c>
      <c r="AE2" s="22" t="s">
        <v>354</v>
      </c>
      <c r="AF2" s="24" t="s">
        <v>355</v>
      </c>
      <c r="AG2" s="22" t="s">
        <v>210</v>
      </c>
      <c r="AH2" s="22" t="s">
        <v>211</v>
      </c>
      <c r="AI2" s="22" t="s">
        <v>212</v>
      </c>
      <c r="AJ2" s="25" t="s">
        <v>213</v>
      </c>
      <c r="AK2" s="22" t="s">
        <v>214</v>
      </c>
      <c r="AL2" s="22" t="s">
        <v>216</v>
      </c>
      <c r="AM2" s="22" t="s">
        <v>218</v>
      </c>
      <c r="AN2" s="25" t="s">
        <v>219</v>
      </c>
      <c r="AO2" s="22" t="s">
        <v>221</v>
      </c>
      <c r="AP2" s="22" t="s">
        <v>223</v>
      </c>
      <c r="AQ2" s="22" t="s">
        <v>225</v>
      </c>
      <c r="AR2" s="25" t="s">
        <v>226</v>
      </c>
      <c r="AS2" s="22" t="s">
        <v>228</v>
      </c>
      <c r="AT2" s="22" t="s">
        <v>230</v>
      </c>
      <c r="AU2" s="22" t="s">
        <v>232</v>
      </c>
      <c r="AV2" s="25" t="s">
        <v>233</v>
      </c>
      <c r="AW2" s="22" t="s">
        <v>235</v>
      </c>
      <c r="AX2" s="22" t="s">
        <v>237</v>
      </c>
      <c r="AY2" s="22" t="s">
        <v>239</v>
      </c>
      <c r="AZ2" s="25" t="s">
        <v>356</v>
      </c>
      <c r="BA2" s="22" t="s">
        <v>241</v>
      </c>
      <c r="BB2" s="22" t="s">
        <v>243</v>
      </c>
      <c r="BC2" s="22" t="s">
        <v>245</v>
      </c>
      <c r="BD2" s="25" t="s">
        <v>247</v>
      </c>
      <c r="BE2" s="22" t="s">
        <v>249</v>
      </c>
      <c r="BF2" s="22" t="s">
        <v>251</v>
      </c>
      <c r="BG2" s="22" t="s">
        <v>253</v>
      </c>
      <c r="BH2" s="25" t="s">
        <v>255</v>
      </c>
      <c r="BI2" s="22" t="s">
        <v>257</v>
      </c>
      <c r="BJ2" s="22" t="s">
        <v>259</v>
      </c>
      <c r="BK2" s="22" t="s">
        <v>261</v>
      </c>
      <c r="BL2" s="25" t="s">
        <v>263</v>
      </c>
      <c r="BM2" s="22" t="s">
        <v>265</v>
      </c>
      <c r="BN2" s="22" t="s">
        <v>267</v>
      </c>
      <c r="BO2" s="22" t="s">
        <v>268</v>
      </c>
      <c r="BP2" s="25" t="s">
        <v>270</v>
      </c>
      <c r="BQ2" s="22" t="s">
        <v>272</v>
      </c>
      <c r="BR2" s="22" t="s">
        <v>273</v>
      </c>
      <c r="BS2" s="22" t="s">
        <v>274</v>
      </c>
      <c r="BT2" s="25" t="s">
        <v>276</v>
      </c>
      <c r="BU2" s="22" t="s">
        <v>215</v>
      </c>
      <c r="BV2" s="22" t="s">
        <v>217</v>
      </c>
      <c r="BW2" s="22" t="s">
        <v>277</v>
      </c>
      <c r="BX2" s="25" t="s">
        <v>220</v>
      </c>
      <c r="BY2" s="22" t="s">
        <v>222</v>
      </c>
      <c r="BZ2" s="22" t="s">
        <v>224</v>
      </c>
      <c r="CA2" s="22" t="s">
        <v>278</v>
      </c>
      <c r="CB2" s="25" t="s">
        <v>227</v>
      </c>
      <c r="CC2" s="22" t="s">
        <v>229</v>
      </c>
      <c r="CD2" s="22" t="s">
        <v>231</v>
      </c>
      <c r="CE2" s="22" t="s">
        <v>279</v>
      </c>
      <c r="CF2" s="25" t="s">
        <v>234</v>
      </c>
      <c r="CG2" s="22" t="s">
        <v>236</v>
      </c>
      <c r="CH2" s="22" t="s">
        <v>238</v>
      </c>
      <c r="CI2" s="22" t="s">
        <v>240</v>
      </c>
      <c r="CJ2" s="25" t="s">
        <v>280</v>
      </c>
      <c r="CK2" s="22" t="s">
        <v>242</v>
      </c>
      <c r="CL2" s="22" t="s">
        <v>244</v>
      </c>
      <c r="CM2" s="22" t="s">
        <v>246</v>
      </c>
      <c r="CN2" s="25" t="s">
        <v>248</v>
      </c>
      <c r="CO2" s="22" t="s">
        <v>250</v>
      </c>
      <c r="CP2" s="22" t="s">
        <v>252</v>
      </c>
      <c r="CQ2" s="22" t="s">
        <v>254</v>
      </c>
      <c r="CR2" s="25" t="s">
        <v>256</v>
      </c>
      <c r="CS2" s="22" t="s">
        <v>258</v>
      </c>
      <c r="CT2" s="22" t="s">
        <v>260</v>
      </c>
      <c r="CU2" s="22" t="s">
        <v>262</v>
      </c>
      <c r="CV2" s="25" t="s">
        <v>264</v>
      </c>
      <c r="CW2" s="22" t="s">
        <v>266</v>
      </c>
      <c r="CX2" s="22" t="s">
        <v>267</v>
      </c>
      <c r="CY2" s="22" t="s">
        <v>269</v>
      </c>
      <c r="CZ2" s="25" t="s">
        <v>271</v>
      </c>
      <c r="DA2" s="22" t="s">
        <v>281</v>
      </c>
      <c r="DB2" s="22" t="s">
        <v>282</v>
      </c>
      <c r="DC2" s="22" t="s">
        <v>275</v>
      </c>
      <c r="DD2" s="25" t="s">
        <v>283</v>
      </c>
      <c r="DE2" s="22" t="s">
        <v>284</v>
      </c>
      <c r="DF2" s="22" t="s">
        <v>285</v>
      </c>
      <c r="DG2" s="22" t="s">
        <v>286</v>
      </c>
      <c r="DH2" s="25" t="s">
        <v>287</v>
      </c>
      <c r="DI2" s="22" t="s">
        <v>288</v>
      </c>
      <c r="DJ2" s="22" t="s">
        <v>289</v>
      </c>
      <c r="DK2" s="22" t="s">
        <v>290</v>
      </c>
      <c r="DL2" s="25" t="s">
        <v>291</v>
      </c>
      <c r="DM2" s="22" t="s">
        <v>292</v>
      </c>
      <c r="DN2" s="22" t="s">
        <v>293</v>
      </c>
      <c r="DO2" s="22" t="s">
        <v>294</v>
      </c>
      <c r="DP2" s="25" t="s">
        <v>295</v>
      </c>
      <c r="DQ2" s="22" t="s">
        <v>296</v>
      </c>
      <c r="DR2" s="22" t="s">
        <v>297</v>
      </c>
      <c r="DS2" s="22" t="s">
        <v>298</v>
      </c>
      <c r="DT2" s="25" t="s">
        <v>299</v>
      </c>
      <c r="DU2" s="22" t="s">
        <v>300</v>
      </c>
      <c r="DV2" s="22" t="s">
        <v>301</v>
      </c>
      <c r="DW2" s="22" t="s">
        <v>302</v>
      </c>
      <c r="DX2" s="25" t="s">
        <v>303</v>
      </c>
      <c r="DY2" s="22" t="s">
        <v>304</v>
      </c>
      <c r="DZ2" s="22" t="s">
        <v>305</v>
      </c>
      <c r="EA2" s="22" t="s">
        <v>306</v>
      </c>
      <c r="EB2" s="25" t="s">
        <v>307</v>
      </c>
      <c r="EC2" s="22" t="s">
        <v>308</v>
      </c>
      <c r="ED2" s="22" t="s">
        <v>309</v>
      </c>
      <c r="EE2" s="22" t="s">
        <v>310</v>
      </c>
      <c r="EF2" s="25" t="s">
        <v>311</v>
      </c>
      <c r="EG2" s="22" t="s">
        <v>312</v>
      </c>
      <c r="EH2" s="22" t="s">
        <v>313</v>
      </c>
      <c r="EI2" s="22" t="s">
        <v>314</v>
      </c>
      <c r="EJ2" s="25" t="s">
        <v>315</v>
      </c>
      <c r="EK2" s="22" t="s">
        <v>316</v>
      </c>
      <c r="EL2" s="22" t="s">
        <v>317</v>
      </c>
      <c r="EM2" s="22" t="s">
        <v>318</v>
      </c>
      <c r="EN2" s="25" t="s">
        <v>319</v>
      </c>
      <c r="EO2" s="22" t="s">
        <v>320</v>
      </c>
      <c r="EP2" s="22" t="s">
        <v>321</v>
      </c>
      <c r="EQ2" s="22" t="s">
        <v>322</v>
      </c>
      <c r="ER2" s="25" t="s">
        <v>323</v>
      </c>
      <c r="ES2" s="22" t="s">
        <v>324</v>
      </c>
      <c r="ET2" s="22" t="s">
        <v>325</v>
      </c>
      <c r="EU2" s="22" t="s">
        <v>326</v>
      </c>
      <c r="EV2" s="25" t="s">
        <v>327</v>
      </c>
      <c r="EW2" s="22" t="s">
        <v>328</v>
      </c>
      <c r="EX2" s="22" t="s">
        <v>329</v>
      </c>
      <c r="EY2" s="22" t="s">
        <v>330</v>
      </c>
      <c r="EZ2" s="25" t="s">
        <v>331</v>
      </c>
      <c r="FA2" s="22" t="s">
        <v>332</v>
      </c>
      <c r="FB2" s="22" t="s">
        <v>333</v>
      </c>
      <c r="FC2" s="22" t="s">
        <v>334</v>
      </c>
      <c r="FD2" s="25" t="s">
        <v>335</v>
      </c>
      <c r="FE2" s="22" t="s">
        <v>336</v>
      </c>
      <c r="FF2" s="22" t="s">
        <v>337</v>
      </c>
      <c r="FG2" s="22" t="s">
        <v>338</v>
      </c>
      <c r="FH2" s="25" t="s">
        <v>339</v>
      </c>
      <c r="FI2" s="22" t="s">
        <v>340</v>
      </c>
      <c r="FJ2" s="22" t="s">
        <v>341</v>
      </c>
      <c r="FK2" s="22" t="s">
        <v>342</v>
      </c>
      <c r="FL2" s="25" t="s">
        <v>343</v>
      </c>
      <c r="FM2" s="22" t="s">
        <v>344</v>
      </c>
      <c r="FN2" s="22" t="s">
        <v>345</v>
      </c>
      <c r="FO2" s="22" t="s">
        <v>346</v>
      </c>
      <c r="FP2" s="25" t="s">
        <v>347</v>
      </c>
      <c r="FQ2" s="22" t="s">
        <v>348</v>
      </c>
      <c r="FR2" s="22" t="s">
        <v>349</v>
      </c>
      <c r="FS2" s="22" t="s">
        <v>350</v>
      </c>
      <c r="FT2" s="26" t="s">
        <v>351</v>
      </c>
    </row>
    <row r="3" spans="2:140" ht="13.5" thickTop="1">
      <c r="B3" t="s">
        <v>357</v>
      </c>
      <c r="C3" t="s">
        <v>358</v>
      </c>
      <c r="D3" t="s">
        <v>359</v>
      </c>
      <c r="E3">
        <v>179</v>
      </c>
      <c r="G3" t="s">
        <v>360</v>
      </c>
      <c r="H3" s="30" t="s">
        <v>361</v>
      </c>
      <c r="I3" s="11">
        <v>249312479</v>
      </c>
      <c r="J3" s="11">
        <v>249312675</v>
      </c>
      <c r="K3" s="31" t="s">
        <v>362</v>
      </c>
      <c r="L3" t="s">
        <v>363</v>
      </c>
      <c r="M3" t="s">
        <v>367</v>
      </c>
      <c r="N3" s="11">
        <v>63407</v>
      </c>
      <c r="O3" s="11">
        <v>2001</v>
      </c>
      <c r="P3" s="11">
        <v>328645</v>
      </c>
      <c r="Q3" s="11" t="s">
        <v>364</v>
      </c>
      <c r="R3" s="11" t="s">
        <v>365</v>
      </c>
      <c r="S3">
        <v>4521</v>
      </c>
      <c r="T3" s="11">
        <v>84</v>
      </c>
      <c r="U3" s="12">
        <v>71.89</v>
      </c>
      <c r="V3" s="11">
        <v>1821</v>
      </c>
      <c r="W3" s="11">
        <v>21</v>
      </c>
      <c r="X3" s="12">
        <v>18</v>
      </c>
      <c r="Y3" s="11">
        <v>1421</v>
      </c>
      <c r="Z3" s="11">
        <v>12</v>
      </c>
      <c r="AA3" s="12">
        <v>10.11</v>
      </c>
      <c r="AE3" s="11">
        <f>T3+W3+Z3+AC3</f>
        <v>117</v>
      </c>
      <c r="AF3" s="12">
        <f>U3+X3+AA3</f>
        <v>100</v>
      </c>
      <c r="AG3" s="11">
        <v>5</v>
      </c>
      <c r="AH3" s="11">
        <v>2</v>
      </c>
      <c r="AI3" s="11">
        <v>3</v>
      </c>
      <c r="AJ3" s="13">
        <v>3.3</v>
      </c>
      <c r="AK3" s="11">
        <v>1</v>
      </c>
      <c r="AL3" s="11">
        <v>0</v>
      </c>
      <c r="AM3" s="11">
        <v>0</v>
      </c>
      <c r="AN3" s="13">
        <v>0.3</v>
      </c>
      <c r="AO3" s="11">
        <v>0</v>
      </c>
      <c r="AP3" s="11">
        <v>0</v>
      </c>
      <c r="AQ3" s="11">
        <v>0</v>
      </c>
      <c r="AR3" s="13">
        <v>0</v>
      </c>
      <c r="AS3" s="11">
        <v>0</v>
      </c>
      <c r="AT3" s="11">
        <v>0</v>
      </c>
      <c r="AU3" s="11">
        <v>0</v>
      </c>
      <c r="AV3" s="13">
        <v>0</v>
      </c>
      <c r="AW3" s="11">
        <v>1</v>
      </c>
      <c r="AX3" s="11">
        <v>0</v>
      </c>
      <c r="AY3" s="11">
        <v>0</v>
      </c>
      <c r="AZ3" s="13">
        <v>0.3</v>
      </c>
      <c r="BA3" s="11">
        <v>0</v>
      </c>
      <c r="BB3" s="11">
        <v>1</v>
      </c>
      <c r="BC3" s="11">
        <v>0</v>
      </c>
      <c r="BD3" s="13">
        <v>0.3</v>
      </c>
      <c r="BE3" s="11">
        <v>0</v>
      </c>
      <c r="BF3" s="11">
        <v>0</v>
      </c>
      <c r="BG3" s="11">
        <v>0</v>
      </c>
      <c r="BH3" s="13">
        <v>0</v>
      </c>
      <c r="BI3" s="11">
        <v>29</v>
      </c>
      <c r="BJ3" s="11">
        <v>25</v>
      </c>
      <c r="BK3" s="11">
        <v>22</v>
      </c>
      <c r="BL3" s="13">
        <v>24.7</v>
      </c>
      <c r="BM3" s="11">
        <v>0</v>
      </c>
      <c r="BN3" s="11">
        <v>0</v>
      </c>
      <c r="BO3" s="11">
        <v>0</v>
      </c>
      <c r="BP3" s="13">
        <v>0</v>
      </c>
      <c r="BR3" s="11">
        <v>0</v>
      </c>
      <c r="BS3" s="11">
        <v>1</v>
      </c>
      <c r="BT3" s="13">
        <v>0.5</v>
      </c>
      <c r="BV3" s="11">
        <v>0</v>
      </c>
      <c r="BW3" s="11">
        <v>0</v>
      </c>
      <c r="BX3" s="13">
        <v>0</v>
      </c>
      <c r="BZ3" s="11">
        <v>0</v>
      </c>
      <c r="CA3" s="11">
        <v>0</v>
      </c>
      <c r="CB3" s="13">
        <v>0</v>
      </c>
      <c r="CD3" s="11">
        <v>0</v>
      </c>
      <c r="CE3" s="11">
        <v>0</v>
      </c>
      <c r="CF3" s="13">
        <v>0</v>
      </c>
      <c r="CH3" s="11">
        <v>0</v>
      </c>
      <c r="CI3" s="11">
        <v>0</v>
      </c>
      <c r="CJ3" s="13">
        <v>0</v>
      </c>
      <c r="CK3" s="11" t="s">
        <v>175</v>
      </c>
      <c r="CL3" s="11">
        <v>0</v>
      </c>
      <c r="CM3" s="11">
        <v>0</v>
      </c>
      <c r="CN3" s="13">
        <v>0</v>
      </c>
      <c r="CP3" s="11">
        <v>0</v>
      </c>
      <c r="CQ3" s="11">
        <v>0</v>
      </c>
      <c r="CR3" s="13">
        <v>0</v>
      </c>
      <c r="CT3" s="11">
        <v>0</v>
      </c>
      <c r="CU3" s="11">
        <v>0</v>
      </c>
      <c r="CV3" s="13">
        <v>0</v>
      </c>
      <c r="CX3" s="11">
        <v>0</v>
      </c>
      <c r="CY3" s="11">
        <v>0</v>
      </c>
      <c r="CZ3" s="13">
        <v>0</v>
      </c>
      <c r="DC3" s="11">
        <v>2</v>
      </c>
      <c r="DD3" s="13">
        <v>2</v>
      </c>
      <c r="DG3" s="11">
        <v>0</v>
      </c>
      <c r="DH3" s="13">
        <v>0</v>
      </c>
      <c r="DK3" s="11">
        <v>0</v>
      </c>
      <c r="DL3" s="13">
        <v>0</v>
      </c>
      <c r="DO3" s="11">
        <v>0</v>
      </c>
      <c r="DP3" s="13">
        <v>0</v>
      </c>
      <c r="DS3" s="11">
        <v>0</v>
      </c>
      <c r="DT3" s="13">
        <v>0</v>
      </c>
      <c r="DW3" s="11">
        <v>0</v>
      </c>
      <c r="DX3" s="13">
        <v>0</v>
      </c>
      <c r="EA3" s="11">
        <v>0</v>
      </c>
      <c r="EB3" s="13">
        <v>0</v>
      </c>
      <c r="EE3" s="11">
        <v>3</v>
      </c>
      <c r="EF3" s="13">
        <v>3</v>
      </c>
      <c r="EI3" s="11">
        <v>0</v>
      </c>
      <c r="EJ3" s="13">
        <v>0</v>
      </c>
    </row>
  </sheetData>
  <hyperlinks>
    <hyperlink ref="K3" r:id="rId1" display="IONESCU.VASILE@CONSTRUCT.RO"/>
  </hyperlinks>
  <printOptions/>
  <pageMargins left="0.2" right="0.33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E22" sqref="E22"/>
    </sheetView>
  </sheetViews>
  <sheetFormatPr defaultColWidth="9.140625" defaultRowHeight="12.75"/>
  <cols>
    <col min="1" max="1" width="25.57421875" style="0" customWidth="1"/>
    <col min="2" max="2" width="14.421875" style="0" customWidth="1"/>
    <col min="3" max="3" width="16.57421875" style="0" customWidth="1"/>
    <col min="4" max="4" width="18.7109375" style="0" customWidth="1"/>
    <col min="6" max="6" width="12.8515625" style="0" customWidth="1"/>
  </cols>
  <sheetData>
    <row r="1" spans="1:17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9" ht="115.5" customHeight="1" thickBot="1">
      <c r="A2" s="6" t="s">
        <v>174</v>
      </c>
      <c r="B2" s="7" t="s">
        <v>176</v>
      </c>
      <c r="C2" s="8" t="s">
        <v>177</v>
      </c>
      <c r="D2" s="8" t="s">
        <v>178</v>
      </c>
      <c r="E2" s="8" t="s">
        <v>179</v>
      </c>
      <c r="F2" s="8" t="s">
        <v>180</v>
      </c>
      <c r="G2" s="9"/>
      <c r="H2" s="9"/>
      <c r="I2" s="10"/>
    </row>
    <row r="3" spans="1:3" ht="15.75">
      <c r="A3" s="1" t="s">
        <v>175</v>
      </c>
      <c r="C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CNPAS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Liliana Feciorescu</cp:lastModifiedBy>
  <cp:lastPrinted>2005-01-20T09:07:58Z</cp:lastPrinted>
  <dcterms:created xsi:type="dcterms:W3CDTF">2005-01-19T18:07:36Z</dcterms:created>
  <dcterms:modified xsi:type="dcterms:W3CDTF">2005-01-24T08:59:47Z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